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24226"/>
  <xr:revisionPtr revIDLastSave="0" documentId="13_ncr:1_{3A52CE31-5321-4E55-A68C-0C3D339410C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</sheets>
  <definedNames>
    <definedName name="_xlnm.Print_Titles" localSheetId="0">Hoja1!$4:$4</definedName>
  </definedNames>
  <calcPr calcId="152511"/>
</workbook>
</file>

<file path=xl/sharedStrings.xml><?xml version="1.0" encoding="utf-8"?>
<sst xmlns="http://schemas.openxmlformats.org/spreadsheetml/2006/main" count="252" uniqueCount="100">
  <si>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</si>
  <si>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</si>
  <si>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</si>
  <si>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</si>
  <si>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</si>
  <si>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</si>
  <si>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</si>
  <si>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</si>
  <si>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</si>
  <si>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 xml:space="preserve">GOBERNACIÓN DEPARTAMENTAL DE CHIQUIMULA </t>
  </si>
  <si>
    <t>https://transparenciapresupuestaria.minfin.gob.gt/adquisiciones-realizadas-en-la-modalidad-de-compra-de-baja-cuantia/</t>
  </si>
  <si>
    <t>MINISTERIO DE GOBERNACIÓN</t>
  </si>
  <si>
    <t>GOBERNACIÓN DEPARTAMENTAL DE CHIQUIMULA</t>
  </si>
  <si>
    <t>88699749</t>
  </si>
  <si>
    <t>SISTEMAS DE HIGIENE Y MANTENIMIENTO, SOCIEDAD ANONIMA</t>
  </si>
  <si>
    <t>Resultado</t>
  </si>
  <si>
    <t>24408999</t>
  </si>
  <si>
    <t>NAVEGA.COM, SOCIEDAD ANONIMA.</t>
  </si>
  <si>
    <t>41823443</t>
  </si>
  <si>
    <t>MONROY,PAIZ,,MARLON,FLORENCIO</t>
  </si>
  <si>
    <t>10351248</t>
  </si>
  <si>
    <t>GUTIERREZ,CETINO,,VICTOR,SALVADOR</t>
  </si>
  <si>
    <t>64919021</t>
  </si>
  <si>
    <t>CORPORACION ESTABIA, SOCIEDAD ANONIMA</t>
  </si>
  <si>
    <t>26434946</t>
  </si>
  <si>
    <t>MACROSISTEMAS, SOCIEDAD ANONIMA</t>
  </si>
  <si>
    <t>4962923</t>
  </si>
  <si>
    <t>DISTRIBUIDORA LA CEIBA SOCIEDAD ANONIMA</t>
  </si>
  <si>
    <t>98133136</t>
  </si>
  <si>
    <t>TIENDAS DE ORIENTE, SOCIEDAD ANONIMA</t>
  </si>
  <si>
    <t>5/11/25</t>
  </si>
  <si>
    <t>11/11/25</t>
  </si>
  <si>
    <t>12/11/25</t>
  </si>
  <si>
    <t>114214239</t>
  </si>
  <si>
    <t>12386154</t>
  </si>
  <si>
    <t>14/11/25</t>
  </si>
  <si>
    <t>57313008</t>
  </si>
  <si>
    <t>17/11/25</t>
  </si>
  <si>
    <t>15922332</t>
  </si>
  <si>
    <t>88151557</t>
  </si>
  <si>
    <t>98226886</t>
  </si>
  <si>
    <t>19/11/25</t>
  </si>
  <si>
    <t>15234630</t>
  </si>
  <si>
    <t>24/11/25</t>
  </si>
  <si>
    <t>120367661</t>
  </si>
  <si>
    <t>38911183</t>
  </si>
  <si>
    <t>93471580</t>
  </si>
  <si>
    <t>25/11/25</t>
  </si>
  <si>
    <t>26/11/25</t>
  </si>
  <si>
    <t>E572124619</t>
  </si>
  <si>
    <t>SERVICIO DE INTERNET CORPORATIVO, CORRESPONDIENTE AL PERIODO DEL 01-10-2025 AL 31-10-2025, DE LA GOBERNACIÓN DEPARTAMENTAL DE CHIQUIMULA.</t>
  </si>
  <si>
    <t>E572127898</t>
  </si>
  <si>
    <t>SERVICIO DE INTERNET POR FIBRA ÓPTICA INCLUYE CABLE, CORRESPONDIENTE AL MES DE OCTUBRE DEL 2025, DE LA GOBERNACIÓN DEPARTAMENTAL DE CHIQUIMULA.</t>
  </si>
  <si>
    <t>E572129068</t>
  </si>
  <si>
    <t>E572451784</t>
  </si>
  <si>
    <t>ADQUISICIÓN DE 100 BOLSAS DE CAFÉ DE 350 GRAMOS Y 80 PAQUETES DE AZÚCAR EN SOBRE PARA USO Y CONSUMO EN LA GOBERNACIÓN DEPARTAMENTAL DE CHIQUIMULA.</t>
  </si>
  <si>
    <t>CONSOLIDADOS DE CHIQUIMULA, SOCIEDAD ANONIMA</t>
  </si>
  <si>
    <t>E572604726</t>
  </si>
  <si>
    <t>PAGO RELACIONADO AL SERVICIO DE RECOLECCIÓN DE BASURA DE LOS MESES DE MAYO A DICIEMBRE DEL AÑO 2025 DE LA GOBERNACIÓN DEPARTAMENTAL DE CHIQUIMULA.</t>
  </si>
  <si>
    <t>CEREZO,QUEZADA,,OTTO,JAVIER</t>
  </si>
  <si>
    <t>E572559062</t>
  </si>
  <si>
    <t>ADQUISICIÓN DE TINTAS PARA DIFERENTES MARCAS DE IMPRESORAS EN USO EN LA GOBERNACIÓN DEPARTAMENTAL DE CHIQUIMULA, PARA EL EJERCICIO DE LAS FUNCIONES DEL PERSONAL ADMINISTRATIVO.</t>
  </si>
  <si>
    <t>E572625855</t>
  </si>
  <si>
    <t>ADQUISICIÓN DE GARRAFONES DE AGUA PURA PARA CONSUMO DEL PERSONAL Y VISITANTES DE LA GOBERNACIÓN DEPARTAMENTAL Y AGUA PURA EN BOTELLAS PET PARA DIFERENTES ACTIVIDADES.</t>
  </si>
  <si>
    <t>DIRECCION GENERAL DEL DIARIO DE CENTRO AMERICA Y TIPOGRAFIA NACIONAL</t>
  </si>
  <si>
    <t>E572772319</t>
  </si>
  <si>
    <t>SERVICIO DE PUBLICACIÓN EN EL DIARIO DE CENTROAMÉRICA DEL EDICTO DE ARCHIVO EN CUMPLIMIENTO A LA LEY DE ACCESO A LA INFORMACIÓN PÚBLICA, DE LA GOBERNACIÓN DEPARTAMENTAL DE CHIQUIMULA</t>
  </si>
  <si>
    <t>MENESES,CIFUENTES,,AMILCAR,LEONEL</t>
  </si>
  <si>
    <t>E572906382</t>
  </si>
  <si>
    <t>SERVICIO DE LAVANDERÍA, SECADO Y PLANCHADO DE SOBREMANTELES, BANDERAS Y MANTELES GRANDES CON REVUELO DE LA GOBERNACIÓN DEPARTAMENTAL DE CHIQUIMULA.</t>
  </si>
  <si>
    <t>E572904231</t>
  </si>
  <si>
    <t>SERVICIO DE ATENCIÓN Y PROTOCOLO CONSISTENTE EN ALIMENTACIÓN SERVIDA EN REUNIÓN INTERINSTITUCIONAL DE SEGUIMIENTO A PLANES, PROGRAMAS Y PROYECTOS, REALIZADA EL DÍA 12 DE NOVIEMBRE DE 2025 EN LA GOBERNACIÓN DEPARTAMETAL DE CHIQUIMULA.</t>
  </si>
  <si>
    <t>COMERCIALIZADORA CADI, SOCIEDAD ANONIMA</t>
  </si>
  <si>
    <t>E572912161</t>
  </si>
  <si>
    <t>ADQUISICIÓN DE 50 SILLAS PLÁSTICAS PARA USO EN LA GOBERNACIÓN DEPARTAMENTAL DE CHIQUIMULA.</t>
  </si>
  <si>
    <t>MILITA, SOCIEDAD ANONIMA</t>
  </si>
  <si>
    <t>E572916094</t>
  </si>
  <si>
    <t>ADQUISICIÓN DE ARTÍCULOS DE LIBRERIA Y OFICINA CONSISTENTE EN ARCHIVADORES, LIBROS EMPASTADOS, LIBRETAS DE TAQUIGRAFIA Y MEMORIAS USB PARA USO DEL PERSONAL DE LA GOBERNACIÓN DEPARTAMENTAL DE CHIQUIMULA</t>
  </si>
  <si>
    <t>LEMUS,GRANADOS,GIRON,CELFA,DE JESUS</t>
  </si>
  <si>
    <t>E573135428</t>
  </si>
  <si>
    <t>ADQUISICIÓN DE REPUESTOS E INSUMO PARA LA REPARACIÓN DEL VEHÍCULO  TOYOTA HILUX 4X4 MODELO 2006, PLACAS O 671 BBF DE LA GOBERNACIÓN DEPARTAMENTAL DE CHIQUIMULA.</t>
  </si>
  <si>
    <t>EXTINSAFE</t>
  </si>
  <si>
    <t>E573383448</t>
  </si>
  <si>
    <t>SERVICIO DE RECARGA DE EXTINGUIDORES PARA USO EN LA GOBERNACIÓN DEPARTAMENTAL DE CHIQUIMULA.</t>
  </si>
  <si>
    <t>E573425159</t>
  </si>
  <si>
    <t>ADQUISICIÓN DE 1 ESPEJO ELECTRICO COLOR NEGRO LADO IZQUIERDO Y 1 STOP TRASERO DE LADO DERECHO PARA VEHÍCULO TOYOTA HILUX COLOR VERDE OSCURO MICA METÁLICO PLACAS O 509 BBJ DE LA GOBERNACIÓN DEPARTAMENTAL DE CHIQUIMULA.</t>
  </si>
  <si>
    <t>HENRY GIOVANI MACZ MILIAN COPROPIEDAD</t>
  </si>
  <si>
    <t>E573453705</t>
  </si>
  <si>
    <t>servicio de diseño e impresión de 1 vinil microperforado full color de 4 divisiones, 2 adhesivos calcomanía full color, 4 Adhesivos calcomanía full color, para puertas de las oficinas de Gobernación Departamental de Chiquimula y 1 adhesivo calcomanía full color para rótulo de recepción de la Gobernación Departamental de Chiquimula</t>
  </si>
  <si>
    <t>E573380651</t>
  </si>
  <si>
    <t>SERVICIO DE ATENCIÓN Y PROTOCOLO POR ALIMENTACIÓN SERVIDA EN REUNIÓN DE TRABAJO CON PUEBLOS INDIGENAS REALIZADA EL DÍA 21 NOVIEMBRE DE 2025 EN EL SALÓN DE LA GOBERNACIÓN DEPARTAMENTAL DE CHIQUIMULA.</t>
  </si>
  <si>
    <t>PAR,COREA,,PEDRO,ROBERTO</t>
  </si>
  <si>
    <t>E573424195</t>
  </si>
  <si>
    <t>ADQUISICIÓN DE VIDRIO DELANTERO PARA VEHÍCULO TIPO PICK UP TOYOTA HILUX PLACAS O 509 BBH DE LA GOBERNACIÓN DEPARTAMENTAL DE CHIQUIMULA.</t>
  </si>
  <si>
    <t>E573541116</t>
  </si>
  <si>
    <t>ADQUISICIÓN DE PROYECTOR MARCA EPSON MODELO H981A POWERLITE E20 PARA USO EN LA GOBERNACIÓN DEPARTAMENTAL DE CHIQUIMULA</t>
  </si>
  <si>
    <t>E573580901</t>
  </si>
  <si>
    <t>SERVICIO DE REPARACIÓN AL VEHÍCULO MARCA TOYOTA HILUX PLACAS O 671 BBF COLOR PLATEADO METÁLICO DE LA GOBERNACIÓN DEPARTAMENTAL DE CHIQUIMULA.</t>
  </si>
  <si>
    <t>INFORME DE BAJA CUANTÍA/ NOVIEMBRE 2025</t>
  </si>
  <si>
    <t>SERVICIO DE AROMATIZACION EN 10 AREAS DE LAS OFICINAS DE LA GOBERNACION DEPARTAMENTAL DE CHIQUIMULA, CORRESPONDIENTE AL MES DE OCTUBRE 2025 SERVICIO DE DESODORIZACION Y AROMATIZACION EN 6 SERVICIOS SANITARIOS DE LA GOBERNACION DEPARTAMENTAL DE CHIQUIMULA, CORRESPONDIENTE AL MES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</si>
</sst>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&quot; Q.&quot;#,##0.00;&quot; Q.&quot;\-#,##0.00;&quot; Q.&quot;#,##0.00;\@"/>
    <numFmt numFmtId="166" formatCode="#,##0;\-#,##0;#,##0;\@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5" fontId="0" fillId="0" borderId="1" xfId="0" applyNumberFormat="1" applyBorder="1" applyAlignment="1">
      <alignment horizontal="right" vertical="center" wrapText="1"/>
    </xf>
    <xf numFmtId="166" fontId="0" fillId="0" borderId="1" xfId="0" applyNumberForma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165" fontId="0" fillId="0" borderId="0" xfId="0" applyNumberFormat="1" applyAlignment="1">
      <alignment horizontal="right" vertical="center" wrapText="1"/>
    </xf>
    <xf numFmtId="166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165" fontId="0" fillId="0" borderId="0" xfId="0" applyNumberFormat="1"/>
    <xf numFmtId="164" fontId="0" fillId="0" borderId="0" xfId="2" applyFont="1"/>
    <xf numFmtId="164" fontId="0" fillId="0" borderId="0" xfId="0" applyNumberFormat="1"/>
    <xf numFmtId="165" fontId="0" fillId="0" borderId="3" xfId="0" applyNumberFormat="1" applyBorder="1" applyAlignment="1">
      <alignment horizontal="right" vertical="center" wrapText="1"/>
    </xf>
    <xf numFmtId="0" fontId="0" fillId="0" borderId="1" xfId="0" applyBorder="1" applyAlignment="1">
      <alignment horizontal="left" vertical="center"/>
    </xf>
  </cellXfs>
  <cellStyles count="3"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Detalle</a:t>
            </a:r>
            <a:r>
              <a:rPr lang="es-MX" baseline="0"/>
              <a:t>, monto del gasto, Noviembre de  2025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>
        <c:manualLayout>
          <c:layoutTarget val="inner"/>
          <c:xMode val="edge"/>
          <c:yMode val="edge"/>
          <c:x val="6.3822756123004351E-2"/>
          <c:y val="7.7279675732486452E-2"/>
          <c:w val="0.91733229535222094"/>
          <c:h val="0.86333066061580555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Hoja1!$H$5:$H$44</c:f>
              <c:numCache>
                <c:formatCode>" Q."#,##0.00;" Q."\-#,##0.00;" Q."#,##0.00;\@</c:formatCode>
                <c:ptCount val="40"/>
                <c:pt idx="0">
                  <c:v>2105.38</c:v>
                </c:pt>
                <c:pt idx="1">
                  <c:v>2105.38</c:v>
                </c:pt>
                <c:pt idx="2">
                  <c:v>399</c:v>
                </c:pt>
                <c:pt idx="3">
                  <c:v>399</c:v>
                </c:pt>
                <c:pt idx="4">
                  <c:v>1798</c:v>
                </c:pt>
                <c:pt idx="5">
                  <c:v>1798</c:v>
                </c:pt>
                <c:pt idx="6">
                  <c:v>5204</c:v>
                </c:pt>
                <c:pt idx="7">
                  <c:v>5204</c:v>
                </c:pt>
                <c:pt idx="8">
                  <c:v>440</c:v>
                </c:pt>
                <c:pt idx="9">
                  <c:v>440</c:v>
                </c:pt>
                <c:pt idx="10">
                  <c:v>935</c:v>
                </c:pt>
                <c:pt idx="11">
                  <c:v>935</c:v>
                </c:pt>
                <c:pt idx="12">
                  <c:v>2055</c:v>
                </c:pt>
                <c:pt idx="13">
                  <c:v>2055</c:v>
                </c:pt>
                <c:pt idx="14">
                  <c:v>2050.1999999999998</c:v>
                </c:pt>
                <c:pt idx="15">
                  <c:v>2050.1999999999998</c:v>
                </c:pt>
                <c:pt idx="16">
                  <c:v>1256</c:v>
                </c:pt>
                <c:pt idx="17">
                  <c:v>1256</c:v>
                </c:pt>
                <c:pt idx="18">
                  <c:v>1320</c:v>
                </c:pt>
                <c:pt idx="19">
                  <c:v>1320</c:v>
                </c:pt>
                <c:pt idx="20">
                  <c:v>4707.25</c:v>
                </c:pt>
                <c:pt idx="21">
                  <c:v>4707.25</c:v>
                </c:pt>
                <c:pt idx="22">
                  <c:v>2454.6</c:v>
                </c:pt>
                <c:pt idx="23">
                  <c:v>2454.6</c:v>
                </c:pt>
                <c:pt idx="24">
                  <c:v>3030</c:v>
                </c:pt>
                <c:pt idx="25">
                  <c:v>3030</c:v>
                </c:pt>
                <c:pt idx="26">
                  <c:v>990</c:v>
                </c:pt>
                <c:pt idx="27">
                  <c:v>990</c:v>
                </c:pt>
                <c:pt idx="28">
                  <c:v>1065</c:v>
                </c:pt>
                <c:pt idx="29">
                  <c:v>1065</c:v>
                </c:pt>
                <c:pt idx="30">
                  <c:v>3700</c:v>
                </c:pt>
                <c:pt idx="31">
                  <c:v>3700</c:v>
                </c:pt>
                <c:pt idx="32">
                  <c:v>1000</c:v>
                </c:pt>
                <c:pt idx="33">
                  <c:v>1000</c:v>
                </c:pt>
                <c:pt idx="34">
                  <c:v>900</c:v>
                </c:pt>
                <c:pt idx="35">
                  <c:v>900</c:v>
                </c:pt>
                <c:pt idx="36">
                  <c:v>3815</c:v>
                </c:pt>
                <c:pt idx="37">
                  <c:v>3815</c:v>
                </c:pt>
                <c:pt idx="38">
                  <c:v>2876</c:v>
                </c:pt>
                <c:pt idx="39">
                  <c:v>2876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0DE-405E-AC95-915907599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7577304"/>
        <c:axId val="224764952"/>
      </c:scatterChart>
      <c:valAx>
        <c:axId val="237577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24764952"/>
        <c:crosses val="autoZero"/>
        <c:crossBetween val="midCat"/>
      </c:valAx>
      <c:valAx>
        <c:axId val="224764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 Q.&quot;#,##0.00;&quot; Q.&quot;\-#,##0.00;&quot; Q.&quot;#,##0.00;\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375773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539749</xdr:colOff>
      <xdr:row>53</xdr:row>
      <xdr:rowOff>65087</xdr:rowOff>
    </xdr:from>
    <xdr:to>
      <xdr:col>7</xdr:col>
      <xdr:colOff>555625</xdr:colOff>
      <xdr:row>75</xdr:row>
      <xdr:rowOff>31750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6187CA7-A330-2064-B526-E767C18268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7"/>
  <sheetViews>
    <sheetView tabSelected="1" topLeftCell="B1" zoomScaleNormal="100" workbookViewId="0">
      <selection activeCell="G9" sqref="G9"/>
    </sheetView>
  </sheetViews>
  <sheetFormatPr baseColWidth="10" defaultColWidth="9.140625" defaultRowHeight="15" x14ac:dyDescent="0.25"/>
  <cols>
    <col min="1" max="1" width="18.140625" customWidth="1"/>
    <col min="2" max="2" width="26.42578125" customWidth="1"/>
    <col min="3" max="3" width="16.7109375" customWidth="1"/>
    <col min="4" max="4" width="11" customWidth="1"/>
    <col min="5" max="5" width="33.42578125" customWidth="1"/>
    <col min="6" max="6" width="14" customWidth="1"/>
    <col min="7" max="7" width="62.28515625" customWidth="1"/>
    <col min="8" max="8" width="14.85546875" customWidth="1"/>
    <col min="9" max="9" width="19.140625" customWidth="1"/>
  </cols>
  <sheetData>
    <row r="1" spans="1:13" x14ac:dyDescent="0.25">
      <c r="B1" t="s">
        <v>9</v>
      </c>
      <c r="D1" t="s">
        <v>10</v>
      </c>
    </row>
    <row r="2" spans="1:13" x14ac:dyDescent="0.25">
      <c r="C2" t="s">
        <v>98</v>
      </c>
    </row>
    <row r="4" spans="1:13" ht="30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</row>
    <row r="5" spans="1:13" ht="45" x14ac:dyDescent="0.25">
      <c r="A5" s="2" t="s">
        <v>11</v>
      </c>
      <c r="B5" s="12" t="s">
        <v>12</v>
      </c>
      <c r="C5" s="2" t="s">
        <v>30</v>
      </c>
      <c r="D5" s="9" t="s">
        <v>16</v>
      </c>
      <c r="E5" s="11" t="s">
        <v>17</v>
      </c>
      <c r="F5" s="10" t="s">
        <v>49</v>
      </c>
      <c r="G5" s="11" t="s">
        <v>50</v>
      </c>
      <c r="H5" s="16">
        <v>2105.38</v>
      </c>
      <c r="I5" s="4">
        <v>1</v>
      </c>
      <c r="M5" s="14"/>
    </row>
    <row r="6" spans="1:13" ht="45" x14ac:dyDescent="0.25">
      <c r="A6" s="2" t="s">
        <v>11</v>
      </c>
      <c r="B6" s="12" t="s">
        <v>12</v>
      </c>
      <c r="C6" s="2" t="s">
        <v>30</v>
      </c>
      <c r="D6" s="9" t="s">
        <v>16</v>
      </c>
      <c r="E6" s="17" t="s">
        <v>15</v>
      </c>
      <c r="F6" s="17"/>
      <c r="G6" s="17"/>
      <c r="H6" s="16">
        <v>2105.38</v>
      </c>
      <c r="I6" s="4">
        <v>1</v>
      </c>
      <c r="M6" s="14"/>
    </row>
    <row r="7" spans="1:13" ht="45" x14ac:dyDescent="0.25">
      <c r="A7" s="2" t="s">
        <v>11</v>
      </c>
      <c r="B7" s="12" t="s">
        <v>12</v>
      </c>
      <c r="C7" s="2" t="s">
        <v>30</v>
      </c>
      <c r="D7" s="9" t="s">
        <v>22</v>
      </c>
      <c r="E7" s="11" t="s">
        <v>23</v>
      </c>
      <c r="F7" s="10" t="s">
        <v>51</v>
      </c>
      <c r="G7" s="11" t="s">
        <v>52</v>
      </c>
      <c r="H7" s="16">
        <v>399</v>
      </c>
      <c r="I7" s="4">
        <v>1</v>
      </c>
      <c r="M7" s="14"/>
    </row>
    <row r="8" spans="1:13" ht="45" x14ac:dyDescent="0.25">
      <c r="A8" s="2" t="s">
        <v>11</v>
      </c>
      <c r="B8" s="12" t="s">
        <v>12</v>
      </c>
      <c r="C8" s="2" t="s">
        <v>30</v>
      </c>
      <c r="D8" s="9" t="s">
        <v>22</v>
      </c>
      <c r="E8" s="17" t="s">
        <v>15</v>
      </c>
      <c r="F8" s="17"/>
      <c r="G8" s="17"/>
      <c r="H8" s="16">
        <v>399</v>
      </c>
      <c r="I8" s="4">
        <v>1</v>
      </c>
      <c r="M8" s="14"/>
    </row>
    <row r="9" spans="1:13" ht="90" x14ac:dyDescent="0.25">
      <c r="A9" s="2" t="s">
        <v>11</v>
      </c>
      <c r="B9" s="12" t="s">
        <v>12</v>
      </c>
      <c r="C9" s="2" t="s">
        <v>30</v>
      </c>
      <c r="D9" s="9" t="s">
        <v>13</v>
      </c>
      <c r="E9" s="11" t="s">
        <v>14</v>
      </c>
      <c r="F9" s="10" t="s">
        <v>53</v>
      </c>
      <c r="G9" s="11" t="s">
        <v>99</v>
      </c>
      <c r="H9" s="16">
        <v>1798</v>
      </c>
      <c r="I9" s="4">
        <v>1</v>
      </c>
      <c r="M9" s="14"/>
    </row>
    <row r="10" spans="1:13" ht="45" x14ac:dyDescent="0.25">
      <c r="A10" s="2" t="s">
        <v>11</v>
      </c>
      <c r="B10" s="12" t="s">
        <v>12</v>
      </c>
      <c r="C10" s="2" t="s">
        <v>30</v>
      </c>
      <c r="D10" s="9" t="s">
        <v>13</v>
      </c>
      <c r="E10" s="17" t="s">
        <v>15</v>
      </c>
      <c r="F10" s="17"/>
      <c r="G10" s="17"/>
      <c r="H10" s="16">
        <v>1798</v>
      </c>
      <c r="I10" s="4">
        <v>1</v>
      </c>
      <c r="M10" s="14"/>
    </row>
    <row r="11" spans="1:13" ht="45" customHeight="1" x14ac:dyDescent="0.25">
      <c r="A11" s="2" t="s">
        <v>11</v>
      </c>
      <c r="B11" s="12" t="s">
        <v>12</v>
      </c>
      <c r="C11" s="2" t="s">
        <v>31</v>
      </c>
      <c r="D11" s="9" t="s">
        <v>28</v>
      </c>
      <c r="E11" s="11" t="s">
        <v>29</v>
      </c>
      <c r="F11" s="10" t="s">
        <v>54</v>
      </c>
      <c r="G11" s="11" t="s">
        <v>55</v>
      </c>
      <c r="H11" s="16">
        <v>5204</v>
      </c>
      <c r="I11" s="4">
        <v>1</v>
      </c>
      <c r="M11" s="14"/>
    </row>
    <row r="12" spans="1:13" ht="45" x14ac:dyDescent="0.25">
      <c r="A12" s="2" t="s">
        <v>11</v>
      </c>
      <c r="B12" s="12" t="s">
        <v>12</v>
      </c>
      <c r="C12" s="2" t="s">
        <v>31</v>
      </c>
      <c r="D12" s="9" t="s">
        <v>28</v>
      </c>
      <c r="E12" s="17" t="s">
        <v>15</v>
      </c>
      <c r="F12" s="17"/>
      <c r="G12" s="17"/>
      <c r="H12" s="16">
        <v>5204</v>
      </c>
      <c r="I12" s="4">
        <v>1</v>
      </c>
      <c r="M12" s="14"/>
    </row>
    <row r="13" spans="1:13" ht="45" customHeight="1" x14ac:dyDescent="0.25">
      <c r="A13" s="2" t="s">
        <v>11</v>
      </c>
      <c r="B13" s="12" t="s">
        <v>12</v>
      </c>
      <c r="C13" s="2" t="s">
        <v>32</v>
      </c>
      <c r="D13" s="9" t="s">
        <v>33</v>
      </c>
      <c r="E13" s="11" t="s">
        <v>56</v>
      </c>
      <c r="F13" s="10" t="s">
        <v>57</v>
      </c>
      <c r="G13" s="11" t="s">
        <v>58</v>
      </c>
      <c r="H13" s="16">
        <v>440</v>
      </c>
      <c r="I13" s="4">
        <v>1</v>
      </c>
      <c r="M13" s="14"/>
    </row>
    <row r="14" spans="1:13" ht="45" x14ac:dyDescent="0.25">
      <c r="A14" s="2" t="s">
        <v>11</v>
      </c>
      <c r="B14" s="12" t="s">
        <v>12</v>
      </c>
      <c r="C14" s="2" t="s">
        <v>32</v>
      </c>
      <c r="D14" s="9" t="s">
        <v>33</v>
      </c>
      <c r="E14" s="17" t="s">
        <v>15</v>
      </c>
      <c r="F14" s="17"/>
      <c r="G14" s="17"/>
      <c r="H14" s="16">
        <v>440</v>
      </c>
      <c r="I14" s="4">
        <v>1</v>
      </c>
      <c r="M14" s="14"/>
    </row>
    <row r="15" spans="1:13" ht="60" x14ac:dyDescent="0.25">
      <c r="A15" s="2" t="s">
        <v>11</v>
      </c>
      <c r="B15" s="12" t="s">
        <v>12</v>
      </c>
      <c r="C15" s="2" t="s">
        <v>32</v>
      </c>
      <c r="D15" s="9" t="s">
        <v>34</v>
      </c>
      <c r="E15" s="11" t="s">
        <v>59</v>
      </c>
      <c r="F15" s="10" t="s">
        <v>60</v>
      </c>
      <c r="G15" s="11" t="s">
        <v>61</v>
      </c>
      <c r="H15" s="16">
        <v>935</v>
      </c>
      <c r="I15" s="4">
        <v>1</v>
      </c>
      <c r="M15" s="14"/>
    </row>
    <row r="16" spans="1:13" ht="45" x14ac:dyDescent="0.25">
      <c r="A16" s="2" t="s">
        <v>11</v>
      </c>
      <c r="B16" s="12" t="s">
        <v>12</v>
      </c>
      <c r="C16" s="2" t="s">
        <v>32</v>
      </c>
      <c r="D16" s="9" t="s">
        <v>34</v>
      </c>
      <c r="E16" s="17" t="s">
        <v>15</v>
      </c>
      <c r="F16" s="17"/>
      <c r="G16" s="17"/>
      <c r="H16" s="16">
        <v>935</v>
      </c>
      <c r="I16" s="4">
        <v>1</v>
      </c>
      <c r="M16" s="14"/>
    </row>
    <row r="17" spans="1:13" ht="45" x14ac:dyDescent="0.25">
      <c r="A17" s="2" t="s">
        <v>11</v>
      </c>
      <c r="B17" s="12" t="s">
        <v>12</v>
      </c>
      <c r="C17" s="2" t="s">
        <v>32</v>
      </c>
      <c r="D17" s="9" t="s">
        <v>26</v>
      </c>
      <c r="E17" s="11" t="s">
        <v>27</v>
      </c>
      <c r="F17" s="10" t="s">
        <v>62</v>
      </c>
      <c r="G17" s="11" t="s">
        <v>63</v>
      </c>
      <c r="H17" s="16">
        <v>2055</v>
      </c>
      <c r="I17" s="4">
        <v>1</v>
      </c>
      <c r="M17" s="14"/>
    </row>
    <row r="18" spans="1:13" ht="45" x14ac:dyDescent="0.25">
      <c r="A18" s="2" t="s">
        <v>11</v>
      </c>
      <c r="B18" s="12" t="s">
        <v>12</v>
      </c>
      <c r="C18" s="2" t="s">
        <v>32</v>
      </c>
      <c r="D18" s="9" t="s">
        <v>26</v>
      </c>
      <c r="E18" s="17" t="s">
        <v>15</v>
      </c>
      <c r="F18" s="17"/>
      <c r="G18" s="17"/>
      <c r="H18" s="16">
        <v>2055</v>
      </c>
      <c r="I18" s="4">
        <v>1</v>
      </c>
      <c r="M18" s="14"/>
    </row>
    <row r="19" spans="1:13" ht="60" x14ac:dyDescent="0.25">
      <c r="A19" s="2" t="s">
        <v>11</v>
      </c>
      <c r="B19" s="12" t="s">
        <v>12</v>
      </c>
      <c r="C19" s="2" t="s">
        <v>35</v>
      </c>
      <c r="D19" s="9" t="s">
        <v>36</v>
      </c>
      <c r="E19" s="11" t="s">
        <v>64</v>
      </c>
      <c r="F19" s="10" t="s">
        <v>65</v>
      </c>
      <c r="G19" s="11" t="s">
        <v>66</v>
      </c>
      <c r="H19" s="16">
        <v>2050.1999999999998</v>
      </c>
      <c r="I19" s="4">
        <v>1</v>
      </c>
      <c r="M19" s="14"/>
    </row>
    <row r="20" spans="1:13" ht="45" x14ac:dyDescent="0.25">
      <c r="A20" s="2" t="s">
        <v>11</v>
      </c>
      <c r="B20" s="12" t="s">
        <v>12</v>
      </c>
      <c r="C20" s="2" t="s">
        <v>35</v>
      </c>
      <c r="D20" s="9" t="s">
        <v>36</v>
      </c>
      <c r="E20" s="17" t="s">
        <v>15</v>
      </c>
      <c r="F20" s="17"/>
      <c r="G20" s="17"/>
      <c r="H20" s="16">
        <v>2050.1999999999998</v>
      </c>
      <c r="I20" s="4">
        <v>1</v>
      </c>
      <c r="M20" s="14"/>
    </row>
    <row r="21" spans="1:13" ht="45" x14ac:dyDescent="0.25">
      <c r="A21" s="2" t="s">
        <v>11</v>
      </c>
      <c r="B21" s="12" t="s">
        <v>12</v>
      </c>
      <c r="C21" s="2" t="s">
        <v>37</v>
      </c>
      <c r="D21" s="9" t="s">
        <v>38</v>
      </c>
      <c r="E21" s="11" t="s">
        <v>67</v>
      </c>
      <c r="F21" s="10" t="s">
        <v>68</v>
      </c>
      <c r="G21" s="11" t="s">
        <v>69</v>
      </c>
      <c r="H21" s="16">
        <v>1256</v>
      </c>
      <c r="I21" s="4">
        <v>1</v>
      </c>
      <c r="M21" s="14"/>
    </row>
    <row r="22" spans="1:13" ht="45" x14ac:dyDescent="0.25">
      <c r="A22" s="2" t="s">
        <v>11</v>
      </c>
      <c r="B22" s="12" t="s">
        <v>12</v>
      </c>
      <c r="C22" s="2" t="s">
        <v>37</v>
      </c>
      <c r="D22" s="9" t="s">
        <v>38</v>
      </c>
      <c r="E22" s="17" t="s">
        <v>15</v>
      </c>
      <c r="F22" s="17"/>
      <c r="G22" s="17"/>
      <c r="H22" s="16">
        <v>1256</v>
      </c>
      <c r="I22" s="4">
        <v>1</v>
      </c>
      <c r="M22" s="14"/>
    </row>
    <row r="23" spans="1:13" ht="75" x14ac:dyDescent="0.25">
      <c r="A23" s="2" t="s">
        <v>11</v>
      </c>
      <c r="B23" s="12" t="s">
        <v>12</v>
      </c>
      <c r="C23" s="2" t="s">
        <v>37</v>
      </c>
      <c r="D23" s="9" t="s">
        <v>18</v>
      </c>
      <c r="E23" s="11" t="s">
        <v>19</v>
      </c>
      <c r="F23" s="10" t="s">
        <v>70</v>
      </c>
      <c r="G23" s="11" t="s">
        <v>71</v>
      </c>
      <c r="H23" s="16">
        <v>1320</v>
      </c>
      <c r="I23" s="4">
        <v>1</v>
      </c>
      <c r="M23" s="14"/>
    </row>
    <row r="24" spans="1:13" ht="45" x14ac:dyDescent="0.25">
      <c r="A24" s="2" t="s">
        <v>11</v>
      </c>
      <c r="B24" s="12" t="s">
        <v>12</v>
      </c>
      <c r="C24" s="2" t="s">
        <v>37</v>
      </c>
      <c r="D24" s="9" t="s">
        <v>18</v>
      </c>
      <c r="E24" s="17" t="s">
        <v>15</v>
      </c>
      <c r="F24" s="17"/>
      <c r="G24" s="17"/>
      <c r="H24" s="16">
        <v>1320</v>
      </c>
      <c r="I24" s="4">
        <v>1</v>
      </c>
      <c r="M24" s="14"/>
    </row>
    <row r="25" spans="1:13" ht="45" x14ac:dyDescent="0.25">
      <c r="A25" s="2" t="s">
        <v>11</v>
      </c>
      <c r="B25" s="12" t="s">
        <v>12</v>
      </c>
      <c r="C25" s="2" t="s">
        <v>37</v>
      </c>
      <c r="D25" s="9" t="s">
        <v>39</v>
      </c>
      <c r="E25" s="11" t="s">
        <v>72</v>
      </c>
      <c r="F25" s="10" t="s">
        <v>73</v>
      </c>
      <c r="G25" s="11" t="s">
        <v>74</v>
      </c>
      <c r="H25" s="16">
        <v>4707.25</v>
      </c>
      <c r="I25" s="4">
        <v>1</v>
      </c>
      <c r="M25" s="14"/>
    </row>
    <row r="26" spans="1:13" ht="45" x14ac:dyDescent="0.25">
      <c r="A26" s="2" t="s">
        <v>11</v>
      </c>
      <c r="B26" s="12" t="s">
        <v>12</v>
      </c>
      <c r="C26" s="2" t="s">
        <v>37</v>
      </c>
      <c r="D26" s="9" t="s">
        <v>39</v>
      </c>
      <c r="E26" s="17" t="s">
        <v>15</v>
      </c>
      <c r="F26" s="17"/>
      <c r="G26" s="17"/>
      <c r="H26" s="16">
        <v>4707.25</v>
      </c>
      <c r="I26" s="4">
        <v>1</v>
      </c>
      <c r="M26" s="14"/>
    </row>
    <row r="27" spans="1:13" ht="60" x14ac:dyDescent="0.25">
      <c r="A27" s="2" t="s">
        <v>11</v>
      </c>
      <c r="B27" s="12" t="s">
        <v>12</v>
      </c>
      <c r="C27" s="2" t="s">
        <v>37</v>
      </c>
      <c r="D27" s="9" t="s">
        <v>40</v>
      </c>
      <c r="E27" s="11" t="s">
        <v>75</v>
      </c>
      <c r="F27" s="10" t="s">
        <v>76</v>
      </c>
      <c r="G27" s="11" t="s">
        <v>77</v>
      </c>
      <c r="H27" s="16">
        <v>2454.6</v>
      </c>
      <c r="I27" s="4">
        <v>1</v>
      </c>
      <c r="M27" s="14"/>
    </row>
    <row r="28" spans="1:13" ht="45" x14ac:dyDescent="0.25">
      <c r="A28" s="2" t="s">
        <v>11</v>
      </c>
      <c r="B28" s="12" t="s">
        <v>12</v>
      </c>
      <c r="C28" s="2" t="s">
        <v>37</v>
      </c>
      <c r="D28" s="9" t="s">
        <v>40</v>
      </c>
      <c r="E28" s="17" t="s">
        <v>15</v>
      </c>
      <c r="F28" s="17"/>
      <c r="G28" s="17"/>
      <c r="H28" s="16">
        <v>2454.6</v>
      </c>
      <c r="I28" s="4">
        <v>1</v>
      </c>
      <c r="M28" s="14"/>
    </row>
    <row r="29" spans="1:13" ht="45" x14ac:dyDescent="0.25">
      <c r="A29" s="2" t="s">
        <v>11</v>
      </c>
      <c r="B29" s="12" t="s">
        <v>12</v>
      </c>
      <c r="C29" s="2" t="s">
        <v>41</v>
      </c>
      <c r="D29" s="9" t="s">
        <v>42</v>
      </c>
      <c r="E29" s="11" t="s">
        <v>78</v>
      </c>
      <c r="F29" s="10" t="s">
        <v>79</v>
      </c>
      <c r="G29" s="11" t="s">
        <v>80</v>
      </c>
      <c r="H29" s="16">
        <v>3030</v>
      </c>
      <c r="I29" s="4">
        <v>1</v>
      </c>
      <c r="M29" s="14"/>
    </row>
    <row r="30" spans="1:13" ht="45" x14ac:dyDescent="0.25">
      <c r="A30" s="2" t="s">
        <v>11</v>
      </c>
      <c r="B30" s="12" t="s">
        <v>12</v>
      </c>
      <c r="C30" s="2" t="s">
        <v>41</v>
      </c>
      <c r="D30" s="9" t="s">
        <v>42</v>
      </c>
      <c r="E30" s="17" t="s">
        <v>15</v>
      </c>
      <c r="F30" s="17"/>
      <c r="G30" s="17"/>
      <c r="H30" s="16">
        <v>3030</v>
      </c>
      <c r="I30" s="4">
        <v>1</v>
      </c>
      <c r="M30" s="14"/>
    </row>
    <row r="31" spans="1:13" ht="45" x14ac:dyDescent="0.25">
      <c r="A31" s="2" t="s">
        <v>11</v>
      </c>
      <c r="B31" s="12" t="s">
        <v>12</v>
      </c>
      <c r="C31" s="2" t="s">
        <v>43</v>
      </c>
      <c r="D31" s="9" t="s">
        <v>44</v>
      </c>
      <c r="E31" s="11" t="s">
        <v>81</v>
      </c>
      <c r="F31" s="10" t="s">
        <v>82</v>
      </c>
      <c r="G31" s="11" t="s">
        <v>83</v>
      </c>
      <c r="H31" s="16">
        <v>990</v>
      </c>
      <c r="I31" s="4">
        <v>1</v>
      </c>
      <c r="M31" s="14"/>
    </row>
    <row r="32" spans="1:13" ht="45" x14ac:dyDescent="0.25">
      <c r="A32" s="2" t="s">
        <v>11</v>
      </c>
      <c r="B32" s="12" t="s">
        <v>12</v>
      </c>
      <c r="C32" s="2" t="s">
        <v>43</v>
      </c>
      <c r="D32" s="9" t="s">
        <v>44</v>
      </c>
      <c r="E32" s="17" t="s">
        <v>15</v>
      </c>
      <c r="F32" s="17"/>
      <c r="G32" s="17"/>
      <c r="H32" s="16">
        <v>990</v>
      </c>
      <c r="I32" s="4">
        <v>1</v>
      </c>
      <c r="M32" s="14"/>
    </row>
    <row r="33" spans="1:13" ht="60" x14ac:dyDescent="0.25">
      <c r="A33" s="2" t="s">
        <v>11</v>
      </c>
      <c r="B33" s="12" t="s">
        <v>12</v>
      </c>
      <c r="C33" s="2" t="s">
        <v>43</v>
      </c>
      <c r="D33" s="9" t="s">
        <v>42</v>
      </c>
      <c r="E33" s="11" t="s">
        <v>78</v>
      </c>
      <c r="F33" s="10" t="s">
        <v>84</v>
      </c>
      <c r="G33" s="11" t="s">
        <v>85</v>
      </c>
      <c r="H33" s="16">
        <v>1065</v>
      </c>
      <c r="I33" s="4">
        <v>1</v>
      </c>
      <c r="M33" s="14"/>
    </row>
    <row r="34" spans="1:13" ht="45" x14ac:dyDescent="0.25">
      <c r="A34" s="2" t="s">
        <v>11</v>
      </c>
      <c r="B34" s="12" t="s">
        <v>12</v>
      </c>
      <c r="C34" s="2" t="s">
        <v>43</v>
      </c>
      <c r="D34" s="9" t="s">
        <v>42</v>
      </c>
      <c r="E34" s="17" t="s">
        <v>15</v>
      </c>
      <c r="F34" s="17"/>
      <c r="G34" s="17"/>
      <c r="H34" s="16">
        <v>1065</v>
      </c>
      <c r="I34" s="4">
        <v>1</v>
      </c>
      <c r="M34" s="14"/>
    </row>
    <row r="35" spans="1:13" ht="90" x14ac:dyDescent="0.25">
      <c r="A35" s="2" t="s">
        <v>11</v>
      </c>
      <c r="B35" s="12" t="s">
        <v>12</v>
      </c>
      <c r="C35" s="2" t="s">
        <v>43</v>
      </c>
      <c r="D35" s="9" t="s">
        <v>45</v>
      </c>
      <c r="E35" s="11" t="s">
        <v>86</v>
      </c>
      <c r="F35" s="10" t="s">
        <v>87</v>
      </c>
      <c r="G35" s="11" t="s">
        <v>88</v>
      </c>
      <c r="H35" s="16">
        <v>3700</v>
      </c>
      <c r="I35" s="4">
        <v>1</v>
      </c>
      <c r="M35" s="14"/>
    </row>
    <row r="36" spans="1:13" ht="45" x14ac:dyDescent="0.25">
      <c r="A36" s="2" t="s">
        <v>11</v>
      </c>
      <c r="B36" s="12" t="s">
        <v>12</v>
      </c>
      <c r="C36" s="2" t="s">
        <v>43</v>
      </c>
      <c r="D36" s="9" t="s">
        <v>45</v>
      </c>
      <c r="E36" s="17" t="s">
        <v>15</v>
      </c>
      <c r="F36" s="17"/>
      <c r="G36" s="17"/>
      <c r="H36" s="16">
        <v>3700</v>
      </c>
      <c r="I36" s="4">
        <v>1</v>
      </c>
      <c r="M36" s="14"/>
    </row>
    <row r="37" spans="1:13" ht="60" x14ac:dyDescent="0.25">
      <c r="A37" s="2" t="s">
        <v>11</v>
      </c>
      <c r="B37" s="12" t="s">
        <v>12</v>
      </c>
      <c r="C37" s="2" t="s">
        <v>43</v>
      </c>
      <c r="D37" s="9" t="s">
        <v>18</v>
      </c>
      <c r="E37" s="11" t="s">
        <v>19</v>
      </c>
      <c r="F37" s="10" t="s">
        <v>89</v>
      </c>
      <c r="G37" s="11" t="s">
        <v>90</v>
      </c>
      <c r="H37" s="16">
        <v>1000</v>
      </c>
      <c r="I37" s="4">
        <v>1</v>
      </c>
      <c r="M37" s="14"/>
    </row>
    <row r="38" spans="1:13" ht="45" x14ac:dyDescent="0.25">
      <c r="A38" s="2" t="s">
        <v>11</v>
      </c>
      <c r="B38" s="12" t="s">
        <v>12</v>
      </c>
      <c r="C38" s="2" t="s">
        <v>43</v>
      </c>
      <c r="D38" s="9" t="s">
        <v>18</v>
      </c>
      <c r="E38" s="17" t="s">
        <v>15</v>
      </c>
      <c r="F38" s="17"/>
      <c r="G38" s="17"/>
      <c r="H38" s="16">
        <v>1000</v>
      </c>
      <c r="I38" s="4">
        <v>1</v>
      </c>
      <c r="M38" s="14"/>
    </row>
    <row r="39" spans="1:13" ht="45" x14ac:dyDescent="0.25">
      <c r="A39" s="2" t="s">
        <v>11</v>
      </c>
      <c r="B39" s="12" t="s">
        <v>12</v>
      </c>
      <c r="C39" s="2" t="s">
        <v>43</v>
      </c>
      <c r="D39" s="9" t="s">
        <v>46</v>
      </c>
      <c r="E39" s="11" t="s">
        <v>91</v>
      </c>
      <c r="F39" s="10" t="s">
        <v>92</v>
      </c>
      <c r="G39" s="11" t="s">
        <v>93</v>
      </c>
      <c r="H39" s="16">
        <v>900</v>
      </c>
      <c r="I39" s="4">
        <v>1</v>
      </c>
      <c r="M39" s="14"/>
    </row>
    <row r="40" spans="1:13" ht="45" x14ac:dyDescent="0.25">
      <c r="A40" s="2" t="s">
        <v>11</v>
      </c>
      <c r="B40" s="12" t="s">
        <v>12</v>
      </c>
      <c r="C40" s="2" t="s">
        <v>43</v>
      </c>
      <c r="D40" s="9" t="s">
        <v>46</v>
      </c>
      <c r="E40" s="17" t="s">
        <v>15</v>
      </c>
      <c r="F40" s="17"/>
      <c r="G40" s="17"/>
      <c r="H40" s="16">
        <v>900</v>
      </c>
      <c r="I40" s="4">
        <v>1</v>
      </c>
      <c r="M40" s="14"/>
    </row>
    <row r="41" spans="1:13" ht="45" x14ac:dyDescent="0.25">
      <c r="A41" s="2" t="s">
        <v>11</v>
      </c>
      <c r="B41" s="12" t="s">
        <v>12</v>
      </c>
      <c r="C41" s="2" t="s">
        <v>47</v>
      </c>
      <c r="D41" s="2" t="s">
        <v>24</v>
      </c>
      <c r="E41" s="11" t="s">
        <v>25</v>
      </c>
      <c r="F41" s="10" t="s">
        <v>94</v>
      </c>
      <c r="G41" s="11" t="s">
        <v>95</v>
      </c>
      <c r="H41" s="3">
        <v>3815</v>
      </c>
      <c r="I41" s="4">
        <v>1</v>
      </c>
      <c r="M41" s="14"/>
    </row>
    <row r="42" spans="1:13" ht="45" x14ac:dyDescent="0.25">
      <c r="A42" s="2" t="s">
        <v>11</v>
      </c>
      <c r="B42" s="12" t="s">
        <v>12</v>
      </c>
      <c r="C42" s="2" t="s">
        <v>47</v>
      </c>
      <c r="D42" s="2" t="s">
        <v>24</v>
      </c>
      <c r="E42" s="17" t="s">
        <v>15</v>
      </c>
      <c r="F42" s="17"/>
      <c r="G42" s="17"/>
      <c r="H42" s="3">
        <v>3815</v>
      </c>
      <c r="I42" s="4">
        <v>1</v>
      </c>
      <c r="M42" s="14"/>
    </row>
    <row r="43" spans="1:13" ht="45" x14ac:dyDescent="0.25">
      <c r="A43" s="2" t="s">
        <v>11</v>
      </c>
      <c r="B43" s="12" t="s">
        <v>12</v>
      </c>
      <c r="C43" s="2" t="s">
        <v>48</v>
      </c>
      <c r="D43" s="2" t="s">
        <v>20</v>
      </c>
      <c r="E43" s="11" t="s">
        <v>21</v>
      </c>
      <c r="F43" s="10" t="s">
        <v>96</v>
      </c>
      <c r="G43" s="11" t="s">
        <v>97</v>
      </c>
      <c r="H43" s="3">
        <v>2876</v>
      </c>
      <c r="I43" s="4">
        <v>1</v>
      </c>
      <c r="M43" s="14"/>
    </row>
    <row r="44" spans="1:13" ht="45" x14ac:dyDescent="0.25">
      <c r="A44" s="2" t="s">
        <v>11</v>
      </c>
      <c r="B44" s="12" t="s">
        <v>12</v>
      </c>
      <c r="C44" s="2" t="s">
        <v>48</v>
      </c>
      <c r="D44" s="2" t="s">
        <v>20</v>
      </c>
      <c r="E44" s="17" t="s">
        <v>15</v>
      </c>
      <c r="F44" s="17"/>
      <c r="G44" s="17"/>
      <c r="H44" s="3">
        <v>2876</v>
      </c>
      <c r="I44" s="4">
        <v>1</v>
      </c>
      <c r="M44" s="14"/>
    </row>
    <row r="45" spans="1:13" x14ac:dyDescent="0.25">
      <c r="A45" s="5"/>
      <c r="B45" s="5"/>
      <c r="C45" s="5"/>
      <c r="D45" s="5"/>
      <c r="E45" s="5"/>
      <c r="F45" s="6"/>
      <c r="G45" s="6"/>
      <c r="H45" s="7"/>
      <c r="I45" s="8"/>
      <c r="M45" s="15"/>
    </row>
    <row r="46" spans="1:13" x14ac:dyDescent="0.25">
      <c r="A46" s="5"/>
      <c r="B46" s="5"/>
      <c r="C46" s="5"/>
      <c r="D46" s="5"/>
      <c r="E46" s="5"/>
      <c r="F46" s="6"/>
      <c r="G46" s="6"/>
      <c r="H46" s="7"/>
      <c r="I46" s="8"/>
    </row>
    <row r="47" spans="1:13" x14ac:dyDescent="0.25">
      <c r="H47" s="13"/>
    </row>
  </sheetData>
  <mergeCells count="20">
    <mergeCell ref="E44:G44"/>
    <mergeCell ref="E14:G14"/>
    <mergeCell ref="E16:G16"/>
    <mergeCell ref="E18:G18"/>
    <mergeCell ref="E20:G20"/>
    <mergeCell ref="E42:G42"/>
    <mergeCell ref="E36:G36"/>
    <mergeCell ref="E38:G38"/>
    <mergeCell ref="E40:G40"/>
    <mergeCell ref="E32:G32"/>
    <mergeCell ref="E34:G34"/>
    <mergeCell ref="E6:G6"/>
    <mergeCell ref="E8:G8"/>
    <mergeCell ref="E10:G10"/>
    <mergeCell ref="E12:G12"/>
    <mergeCell ref="E30:G30"/>
    <mergeCell ref="E22:G22"/>
    <mergeCell ref="E24:G24"/>
    <mergeCell ref="E26:G26"/>
    <mergeCell ref="E28:G28"/>
  </mergeCells>
  <pageMargins left="0.51181102362204722" right="0.70866141732283472" top="0.74803149606299213" bottom="0.74803149606299213" header="0.31496062992125984" footer="0.31496062992125984"/>
  <pageSetup scale="58" orientation="landscape" horizontalDpi="0" verticalDpi="0" r:id="rId1"/>
  <ignoredErrors>
    <ignoredError sqref="C5:C44" twoDigitTextYear="1"/>
    <ignoredError sqref="D5:D44" twoDigitTextYear="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2025-12-17T20:48:11Z</dcterms:modified>
</cp:coreProperties>
</file>